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e\Desktop\SQL\66-kpi\dopkpi\"/>
    </mc:Choice>
  </mc:AlternateContent>
  <xr:revisionPtr revIDLastSave="0" documentId="13_ncr:1_{B5C88473-8998-4A90-B48E-54E9757F3B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รายชื่อรวม" sheetId="2" r:id="rId1"/>
    <sheet name="จำนวนแยก สคป." sheetId="3" r:id="rId2"/>
  </sheets>
  <calcPr calcId="162913"/>
  <pivotCaches>
    <pivotCache cacheId="0" r:id="rId3"/>
  </pivotCaches>
</workbook>
</file>

<file path=xl/sharedStrings.xml><?xml version="1.0" encoding="utf-8"?>
<sst xmlns="http://schemas.openxmlformats.org/spreadsheetml/2006/main" count="336" uniqueCount="86">
  <si>
    <t>เรือนจำ</t>
  </si>
  <si>
    <t>สำนักงานคุมประพฤติ</t>
  </si>
  <si>
    <t>เพศ</t>
  </si>
  <si>
    <t>คดีเดิม</t>
  </si>
  <si>
    <t>วันปล่อยตัว</t>
  </si>
  <si>
    <t>วันพ้นโทษ</t>
  </si>
  <si>
    <t>ชาย</t>
  </si>
  <si>
    <t>พ.ร.บ.ยาเสพติด</t>
  </si>
  <si>
    <t>เรือนจำจังหวัดตรัง</t>
  </si>
  <si>
    <t>พ.ร.บ.ยาเสพติด, พ.ร.บ.อาวุธปืน</t>
  </si>
  <si>
    <t>บุรีรัมย์ สาขานางรอง</t>
  </si>
  <si>
    <t>สกลนคร</t>
  </si>
  <si>
    <t>หญิง</t>
  </si>
  <si>
    <t>ชุมพร</t>
  </si>
  <si>
    <t>สุราษฎร์ธานี</t>
  </si>
  <si>
    <t>นครศรีธรรมราช</t>
  </si>
  <si>
    <t>เรือนจำจังหวัดร้อยเอ็ด</t>
  </si>
  <si>
    <t>ร้อยเอ็ด</t>
  </si>
  <si>
    <t>เรือนจำอำเภอหล่มสัก</t>
  </si>
  <si>
    <t>เพชรบูรณ์ สาขาหล่มสัก</t>
  </si>
  <si>
    <t>ชัยภูมิ สาขาภูเขียว</t>
  </si>
  <si>
    <t>เรือนจำอำเภอพล</t>
  </si>
  <si>
    <t>ขอนแก่น สาขาพล</t>
  </si>
  <si>
    <t>เรือนจำจังหวัดพิจิตร</t>
  </si>
  <si>
    <t>พิจิตร</t>
  </si>
  <si>
    <t>ลพบุรี</t>
  </si>
  <si>
    <t>เรือนจำจังหวัดจันทบุรี</t>
  </si>
  <si>
    <t>จันทบุรี</t>
  </si>
  <si>
    <t>เรือนจำกลางลพบุรี</t>
  </si>
  <si>
    <t>พังงา</t>
  </si>
  <si>
    <t>เรือนจำจังหวัดสกลนคร</t>
  </si>
  <si>
    <t>กระบี่</t>
  </si>
  <si>
    <t>เรือนจำอำเภอเกาะสมุย</t>
  </si>
  <si>
    <t>เรือนจำกลางกำแพงเพชร</t>
  </si>
  <si>
    <t>เรือนจำอำเภอบัวใหญ่</t>
  </si>
  <si>
    <t>เรือนจำกลางตาก</t>
  </si>
  <si>
    <t>เรือนจำจังหวัดกาฬสินธุ์</t>
  </si>
  <si>
    <t>กาฬสินธุ์</t>
  </si>
  <si>
    <t>เรือนจำกลางสุราษร์ธานี</t>
  </si>
  <si>
    <t>เรือนจำจังหวัดอุทัยธานี</t>
  </si>
  <si>
    <t>อุทัยธานี</t>
  </si>
  <si>
    <t>กำแพงเพชร</t>
  </si>
  <si>
    <t>ตาก</t>
  </si>
  <si>
    <t>เรือนจำอำเภอไชยา</t>
  </si>
  <si>
    <t>เรือนจำจังหวัดชัยนาท</t>
  </si>
  <si>
    <t>ชัยนาท</t>
  </si>
  <si>
    <t>เรือนจำกลางสมุทรสงคราม</t>
  </si>
  <si>
    <t>เรือนจำจังหวัดชัยภูมิ</t>
  </si>
  <si>
    <t>ชัยภูมิ</t>
  </si>
  <si>
    <t>พัทลุง</t>
  </si>
  <si>
    <t>ทัณฑสถานวัยหนุ่มนครศรีธรรมราช</t>
  </si>
  <si>
    <t>นครศรีธรรมราช สาขาทุ่งสง</t>
  </si>
  <si>
    <t>เรือนจำอำเภอภูเขียว</t>
  </si>
  <si>
    <t>เรือนจำจังหวัดหนองบัวลำภู</t>
  </si>
  <si>
    <t>หนองบัวลำภู</t>
  </si>
  <si>
    <t>เรือนจำกลางสมุทรปราการ</t>
  </si>
  <si>
    <t>เรือนจำจังหวัดแพร่</t>
  </si>
  <si>
    <t>แพร่</t>
  </si>
  <si>
    <t>เรือนจำจังหวัดสระบุรี</t>
  </si>
  <si>
    <t>สระบุรี</t>
  </si>
  <si>
    <t>นครราชสีมา สาขาพิมาย</t>
  </si>
  <si>
    <t>ราชบุรี</t>
  </si>
  <si>
    <t>บึงกาฬ</t>
  </si>
  <si>
    <t>ทัณฑสถานวัยหนุ่มพระนครศรีอยุธยา</t>
  </si>
  <si>
    <t>เรือนจำจังหวัดสิงห์บุรี</t>
  </si>
  <si>
    <t>สิงห์บุรี</t>
  </si>
  <si>
    <t>เรือนจำจังหวัดบึงกาฬ</t>
  </si>
  <si>
    <t>ทัณฑสถานหญิงนครราชสีมา</t>
  </si>
  <si>
    <t>เรือนจำจังหวัดปทุมธานี</t>
  </si>
  <si>
    <t>ปทุมธานี</t>
  </si>
  <si>
    <t>เรือนจำจังหวัดพังงา</t>
  </si>
  <si>
    <t>เรือนจำกลางปัตตานี</t>
  </si>
  <si>
    <t>ปัตตานี</t>
  </si>
  <si>
    <t>ประจวบคีรีขันธ์</t>
  </si>
  <si>
    <t>เรือนจำอำเภอธัญบุรี</t>
  </si>
  <si>
    <t>ทัณฑสถานบำบัดพิเศษปทุมธานี</t>
  </si>
  <si>
    <t>เรือนจำจังหวัดสงขลา</t>
  </si>
  <si>
    <t>พ.ร.บ.อาวุธปืน, พ.ร.บ.ป่าไม้</t>
  </si>
  <si>
    <t>เรือนจำจังหวัดประจวบคีรีขันธ์</t>
  </si>
  <si>
    <t>ประเภท</t>
  </si>
  <si>
    <t>ผู้ได้รับการพักการลงโทษ</t>
  </si>
  <si>
    <t>ผู้ได้รับการลดวันต้องโทษจำคุก</t>
  </si>
  <si>
    <t>Row Labels</t>
  </si>
  <si>
    <t>Count of ชื่อ</t>
  </si>
  <si>
    <t>Column Labels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</si>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</sst>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5" fontId="1" fillId="0" borderId="1" xfId="0" applyNumberFormat="1" applyFont="1" applyBorder="1"/>
    <xf numFmtId="0" fontId="0" fillId="0" borderId="1" xfId="0" applyBorder="1"/>
    <xf numFmtId="15" fontId="0" fillId="0" borderId="0" xfId="0" applyNumberFormat="1"/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15" fontId="0" fillId="0" borderId="2" xfId="0" applyNumberFormat="1" applyBorder="1"/>
    <xf numFmtId="15" fontId="1" fillId="0" borderId="0" xfId="0" applyNumberFormat="1" applyFont="1"/>
    <xf numFmtId="15" fontId="0" fillId="0" borderId="1" xfId="0" applyNumberFormat="1" applyBorder="1"/>
  </cellXfs>
  <cellStyles count="1">
    <cellStyle name="ปกติ" xfId="0" builtinId="0"/>
  </cellStyles>
  <dxfs count="24"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w-PC" refreshedDate="44993.396926620371" createdVersion="6" refreshedVersion="6" minRefreshableVersion="3" recordCount="58" xr:uid="{00000000-000A-0000-FFFF-FFFF0D000000}">
  <cacheSource type="worksheet">
    <worksheetSource name="Table1"/>
  </cacheSource>
  <cacheFields count="9">
    <cacheField name="เรือนจำ" numFmtId="0">
      <sharedItems/>
    </cacheField>
    <cacheField name="สำนักงานคุมประพฤติ" numFmtId="0">
      <sharedItems count="32">
        <s v="อุทัยธานี"/>
        <s v="กำแพงเพชร"/>
        <s v="สกลนคร"/>
        <s v="ชุมพร"/>
        <s v="ร้อยเอ็ด"/>
        <s v="ชัยภูมิ สาขาภูเขียว"/>
        <s v="สุราษฎร์ธานี"/>
        <s v="ขอนแก่น สาขาพล"/>
        <s v="ชัยนาท"/>
        <s v="บุรีรัมย์ สาขานางรอง"/>
        <s v="จันทบุรี"/>
        <s v="ประจวบคีรีขันธ์"/>
        <s v="เพชรบูรณ์ สาขาหล่มสัก"/>
        <s v="บึงกาฬ"/>
        <s v="ตาก"/>
        <s v="ปัตตานี"/>
        <s v="แพร่"/>
        <s v="ชัยภูมิ"/>
        <s v="พิจิตร"/>
        <s v="สิงห์บุรี"/>
        <s v="นครศรีธรรมราช สาขาทุ่งสง"/>
        <s v="ลพบุรี"/>
        <s v="กาฬสินธุ์"/>
        <s v="ปทุมธานี"/>
        <s v="กระบี่"/>
        <s v="สระบุรี"/>
        <s v="นครราชสีมา สาขาพิมาย"/>
        <s v="ราชบุรี"/>
        <s v="นครศรีธรรมราช"/>
        <s v="พัทลุง"/>
        <s v="หนองบัวลำภู"/>
        <s v="พังงา"/>
      </sharedItems>
    </cacheField>
    <cacheField name="ประเภท" numFmtId="0">
      <sharedItems count="2">
        <s v="ผู้ได้รับการพักการลงโทษ"/>
        <s v="ผู้ได้รับการลดวันต้องโทษจำคุก"/>
      </sharedItems>
    </cacheField>
    <cacheField name="เพศ" numFmtId="0">
      <sharedItems/>
    </cacheField>
    <cacheField name="ชื่อ" numFmtId="0">
      <sharedItems/>
    </cacheField>
    <cacheField name="สกุล" numFmtId="0">
      <sharedItems/>
    </cacheField>
    <cacheField name="คดีเดิม" numFmtId="0">
      <sharedItems/>
    </cacheField>
    <cacheField name="วันปล่อยตัว" numFmtId="15">
      <sharedItems containsSemiMixedTypes="0" containsNonDate="0" containsDate="1" containsString="0" minDate="1965-11-01T00:00:00" maxDate="2565-12-15T00:00:00"/>
    </cacheField>
    <cacheField name="วันพ้นโทษ" numFmtId="15">
      <sharedItems containsSemiMixedTypes="0" containsNonDate="0" containsDate="1" containsString="0" minDate="1965-12-05T00:00:00" maxDate="2566-09-0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s v="เรือนจำจังหวัดอุทัยธานี"/>
    <x v="0"/>
    <x v="0"/>
    <s v="ชาย"/>
    <s v="วังหรือจื้อ"/>
    <s v="เอี่ยมชม"/>
    <s v="พ.ร.บ.ยาเสพติด"/>
    <d v="2565-10-07T00:00:00"/>
    <d v="2565-12-15T00:00:00"/>
  </r>
  <r>
    <s v="เรือนจำกลางกำแพงเพชร"/>
    <x v="1"/>
    <x v="0"/>
    <s v="ชาย"/>
    <s v="สมบูรณ์"/>
    <s v="ทองรักษ์"/>
    <s v="พ.ร.บ.ยาเสพติด"/>
    <d v="2565-10-15T00:00:00"/>
    <d v="2566-04-07T00:00:00"/>
  </r>
  <r>
    <s v="เรือนจำจังหวัดสิงห์บุรี"/>
    <x v="2"/>
    <x v="0"/>
    <s v="หญิง"/>
    <s v="วิภาดาหรือแก้ม"/>
    <s v="แก้วเกิด"/>
    <s v="พ.ร.บ.ยาเสพติด"/>
    <d v="2565-11-01T00:00:00"/>
    <d v="2566-01-12T00:00:00"/>
  </r>
  <r>
    <s v="เรือนจำอำเภอไชยา"/>
    <x v="3"/>
    <x v="0"/>
    <s v="ชาย"/>
    <s v="อนุศักดิ์"/>
    <s v="แจกสินธุ์"/>
    <s v="พ.ร.บ.ยาเสพติด"/>
    <d v="2565-11-02T00:00:00"/>
    <d v="2566-03-24T00:00:00"/>
  </r>
  <r>
    <s v="เรือนจำจังหวัดร้อยเอ็ด"/>
    <x v="4"/>
    <x v="0"/>
    <s v="ชาย"/>
    <s v="เองเจิลหรือหรั่ง"/>
    <s v="ออพเรล"/>
    <s v="พ.ร.บ.ยาเสพติด"/>
    <d v="2565-11-03T00:00:00"/>
    <d v="2566-09-04T00:00:00"/>
  </r>
  <r>
    <s v="เรือนจำอำเภอภูเขียว"/>
    <x v="5"/>
    <x v="0"/>
    <s v="ชาย"/>
    <s v="คมพิทักษ์"/>
    <s v="กองผา"/>
    <s v="พ.ร.บ.ยาเสพติด"/>
    <d v="2565-11-03T00:00:00"/>
    <d v="2565-12-16T00:00:00"/>
  </r>
  <r>
    <s v="เรือนจำอำเภอเกาะสมุย"/>
    <x v="6"/>
    <x v="0"/>
    <s v="ชาย"/>
    <s v="สนิท"/>
    <s v="เต็มสงสัย"/>
    <s v="พ.ร.บ.ยาเสพติด"/>
    <d v="2565-11-03T00:00:00"/>
    <d v="2566-02-13T00:00:00"/>
  </r>
  <r>
    <s v="เรือนจำอำเภอพล"/>
    <x v="7"/>
    <x v="0"/>
    <s v="ชาย"/>
    <s v="วิพุธ"/>
    <s v="กองเกิด"/>
    <s v="พ.ร.บ.ยาเสพติด"/>
    <d v="2565-11-03T00:00:00"/>
    <d v="2566-05-01T00:00:00"/>
  </r>
  <r>
    <s v="เรือนจำจังหวัดชัยนาท"/>
    <x v="8"/>
    <x v="0"/>
    <s v="ชาย"/>
    <s v="รังสรรค์"/>
    <s v="คุ้มภักดิ์"/>
    <s v="พ.ร.บ.ยาเสพติด"/>
    <d v="2565-11-03T00:00:00"/>
    <d v="2566-06-19T00:00:00"/>
  </r>
  <r>
    <s v="เรือนจำอำเภอบัวใหญ่"/>
    <x v="9"/>
    <x v="0"/>
    <s v="ชาย"/>
    <s v="กมลภพหรือภพ"/>
    <s v="มนัสศิลา"/>
    <s v="พ.ร.บ.ยาเสพติด"/>
    <d v="2565-11-04T00:00:00"/>
    <d v="2565-12-02T00:00:00"/>
  </r>
  <r>
    <s v="เรือนจำจังหวัดจันทบุรี"/>
    <x v="10"/>
    <x v="0"/>
    <s v="ชาย"/>
    <s v="จตุพรหรือเต๋า"/>
    <s v="สิทธิบุศย์"/>
    <s v="พ.ร.บ.ยาเสพติด"/>
    <d v="2565-11-04T00:00:00"/>
    <d v="2566-03-02T00:00:00"/>
  </r>
  <r>
    <s v="ทัณฑสถานบำบัดพิเศษปทุมธานี"/>
    <x v="11"/>
    <x v="0"/>
    <s v="ชาย"/>
    <s v="เจตนิพัทธ์"/>
    <s v="จุยกระจาย"/>
    <s v="พ.ร.บ.ยาเสพติด"/>
    <d v="2565-11-04T00:00:00"/>
    <d v="2566-01-15T00:00:00"/>
  </r>
  <r>
    <s v="เรือนจำจังหวัดจันทบุรี"/>
    <x v="10"/>
    <x v="0"/>
    <s v="ชาย"/>
    <s v="สมรักษ์"/>
    <s v="แสนวัง"/>
    <s v="พ.ร.บ.ยาเสพติด"/>
    <d v="2565-11-04T00:00:00"/>
    <d v="2566-01-17T00:00:00"/>
  </r>
  <r>
    <s v="เรือนจำจังหวัดสกลนคร"/>
    <x v="2"/>
    <x v="0"/>
    <s v="ชาย"/>
    <s v="นิกุล"/>
    <s v="ยุบลวัตร"/>
    <s v="พ.ร.บ.ยาเสพติด"/>
    <d v="2565-11-04T00:00:00"/>
    <d v="2566-05-07T00:00:00"/>
  </r>
  <r>
    <s v="เรือนจำอำเภอหล่มสัก"/>
    <x v="12"/>
    <x v="0"/>
    <s v="ชาย"/>
    <s v="หาญณรงค์หรือบอม"/>
    <s v="ชนะวงษ์"/>
    <s v="พ.ร.บ.ยาเสพติด"/>
    <d v="2565-11-04T00:00:00"/>
    <d v="2565-12-21T00:00:00"/>
  </r>
  <r>
    <s v="เรือนจำจังหวัดสกลนคร"/>
    <x v="13"/>
    <x v="0"/>
    <s v="ชาย"/>
    <s v="จรัส"/>
    <s v="จงวิจิตร"/>
    <s v="พ.ร.บ.ยาเสพติด, พ.ร.บ.อาวุธปืน"/>
    <d v="2565-11-04T00:00:00"/>
    <d v="2566-04-08T00:00:00"/>
  </r>
  <r>
    <s v="เรือนจำกลางตาก"/>
    <x v="14"/>
    <x v="0"/>
    <s v="ชาย"/>
    <s v="ชัยวัฒน์"/>
    <s v="แจ่มวงษ์อินทร์"/>
    <s v="พ.ร.บ.อาวุธปืน, พ.ร.บ.ป่าไม้"/>
    <d v="2565-11-04T00:00:00"/>
    <d v="2565-12-21T00:00:00"/>
  </r>
  <r>
    <s v="เรือนจำอำเภอหล่มสัก"/>
    <x v="12"/>
    <x v="0"/>
    <s v="ชาย"/>
    <s v="ยอด"/>
    <s v="เกตุแก้ว"/>
    <s v="พ.ร.บ.ยาเสพติด"/>
    <d v="2565-11-04T00:00:00"/>
    <d v="2565-12-21T00:00:00"/>
  </r>
  <r>
    <s v="เรือนจำกลางสุราษร์ธานี"/>
    <x v="6"/>
    <x v="0"/>
    <s v="ชาย"/>
    <s v="วีรภัทรหรือเอ็กซ์"/>
    <s v="เพชรแก้ว"/>
    <s v="พ.ร.บ.ยาเสพติด"/>
    <d v="2565-11-04T00:00:00"/>
    <d v="2565-12-25T00:00:00"/>
  </r>
  <r>
    <s v="เรือนจำกลางปัตตานี"/>
    <x v="15"/>
    <x v="0"/>
    <s v="ชาย"/>
    <s v="รอกิป"/>
    <s v="ยูโซ๊ะ"/>
    <s v="พ.ร.บ.ยาเสพติด"/>
    <d v="2565-11-07T00:00:00"/>
    <d v="2565-12-12T00:00:00"/>
  </r>
  <r>
    <s v="เรือนจำกลางปัตตานี"/>
    <x v="15"/>
    <x v="0"/>
    <s v="ชาย"/>
    <s v="อะมีร"/>
    <s v="สุหลง"/>
    <s v="พ.ร.บ.ยาเสพติด"/>
    <d v="2565-11-07T00:00:00"/>
    <d v="2566-01-01T00:00:00"/>
  </r>
  <r>
    <s v="เรือนจำจังหวัดประจวบคีรีขันธ์"/>
    <x v="11"/>
    <x v="0"/>
    <s v="ชาย"/>
    <s v="ธีรยุทธหรือบอย"/>
    <s v="โพธิ์น้อย"/>
    <s v="พ.ร.บ.ยาเสพติด"/>
    <d v="2565-11-09T00:00:00"/>
    <d v="2565-12-01T00:00:00"/>
  </r>
  <r>
    <s v="เรือนจำจังหวัดแพร่"/>
    <x v="16"/>
    <x v="0"/>
    <s v="ชาย"/>
    <s v="สุรชัย"/>
    <s v="ลาดไหล"/>
    <s v="พ.ร.บ.ยาเสพติด"/>
    <d v="2565-11-10T00:00:00"/>
    <d v="2566-02-05T00:00:00"/>
  </r>
  <r>
    <s v="เรือนจำจังหวัดแพร่"/>
    <x v="16"/>
    <x v="0"/>
    <s v="ชาย"/>
    <s v="จิรวัฒน์"/>
    <s v="เยาวราช"/>
    <s v="พ.ร.บ.ยาเสพติด"/>
    <d v="2565-11-10T00:00:00"/>
    <d v="2566-01-15T00:00:00"/>
  </r>
  <r>
    <s v="เรือนจำจังหวัดชัยภูมิ"/>
    <x v="17"/>
    <x v="0"/>
    <s v="ชาย"/>
    <s v="สุรศักดิ์"/>
    <s v="ทาท่าหว้า"/>
    <s v="พ.ร.บ.ยาเสพติด"/>
    <d v="2565-11-10T00:00:00"/>
    <d v="2565-12-21T00:00:00"/>
  </r>
  <r>
    <s v="เรือนจำจังหวัดชัยภูมิ"/>
    <x v="17"/>
    <x v="0"/>
    <s v="ชาย"/>
    <s v="ศักดิ์พงษ์"/>
    <s v="กุณา"/>
    <s v="พ.ร.บ.ยาเสพติด"/>
    <d v="2565-11-10T00:00:00"/>
    <d v="2566-01-06T00:00:00"/>
  </r>
  <r>
    <s v="เรือนจำจังหวัดชัยภูมิ"/>
    <x v="17"/>
    <x v="0"/>
    <s v="ชาย"/>
    <s v="วิศรุต"/>
    <s v="ชัยจำนง"/>
    <s v="พ.ร.บ.ยาเสพติด"/>
    <d v="2565-11-10T00:00:00"/>
    <d v="2565-12-25T00:00:00"/>
  </r>
  <r>
    <s v="เรือนจำจังหวัดพิจิตร"/>
    <x v="18"/>
    <x v="0"/>
    <s v="ชาย"/>
    <s v="ยงยุทธ"/>
    <s v="บุญอิ่ม"/>
    <s v="พ.ร.บ.ยาเสพติด"/>
    <d v="2565-11-12T00:00:00"/>
    <d v="2566-06-05T00:00:00"/>
  </r>
  <r>
    <s v="เรือนจำจังหวัดสกลนคร"/>
    <x v="2"/>
    <x v="0"/>
    <s v="ชาย"/>
    <s v="ณัฐพล"/>
    <s v="เคนจำปา"/>
    <s v="พ.ร.บ.ยาเสพติด"/>
    <d v="2565-11-16T00:00:00"/>
    <d v="2566-03-29T00:00:00"/>
  </r>
  <r>
    <s v="เรือนจำจังหวัดสกลนคร"/>
    <x v="2"/>
    <x v="0"/>
    <s v="ชาย"/>
    <s v="เติมศักดิ์"/>
    <s v="สาระพันธ์"/>
    <s v="พ.ร.บ.ยาเสพติด"/>
    <d v="2565-11-16T00:00:00"/>
    <d v="2566-06-21T00:00:00"/>
  </r>
  <r>
    <s v="เรือนจำจังหวัดบึงกาฬ"/>
    <x v="13"/>
    <x v="0"/>
    <s v="ชาย"/>
    <s v="ศักดิ์ศรี"/>
    <s v="ถวิลคำ"/>
    <s v="พ.ร.บ.ยาเสพติด"/>
    <d v="2565-11-20T00:00:00"/>
    <d v="2566-02-27T00:00:00"/>
  </r>
  <r>
    <s v="เรือนจำอำเภอธัญบุรี"/>
    <x v="19"/>
    <x v="0"/>
    <s v="ชาย"/>
    <s v="ธนพลหรือพล"/>
    <s v="ช้อยประดุง"/>
    <s v="พ.ร.บ.ยาเสพติด"/>
    <d v="2565-11-30T00:00:00"/>
    <d v="2566-03-24T00:00:00"/>
  </r>
  <r>
    <s v="เรือนจำจังหวัดพิจิตร"/>
    <x v="18"/>
    <x v="0"/>
    <s v="ชาย"/>
    <s v="สมปอง"/>
    <s v="ศรีเสน"/>
    <s v="พ.ร.บ.ยาเสพติด"/>
    <d v="2565-12-07T00:00:00"/>
    <d v="2566-05-15T00:00:00"/>
  </r>
  <r>
    <s v="เรือนจำจังหวัดพิจิตร"/>
    <x v="18"/>
    <x v="0"/>
    <s v="ชาย"/>
    <s v="ทิวา"/>
    <s v="สายแวว"/>
    <s v="พ.ร.บ.ยาเสพติด"/>
    <d v="2565-12-07T00:00:00"/>
    <d v="2566-06-19T00:00:00"/>
  </r>
  <r>
    <s v="ทัณฑสถานวัยหนุ่มพระนครศรีอยุธยา"/>
    <x v="20"/>
    <x v="0"/>
    <s v="ชาย"/>
    <s v="วัชรา"/>
    <s v="เมืองมีศรี"/>
    <s v="พ.ร.บ.ยาเสพติด"/>
    <d v="2565-12-08T00:00:00"/>
    <d v="2566-02-09T00:00:00"/>
  </r>
  <r>
    <s v="เรือนจำกลางลพบุรี"/>
    <x v="21"/>
    <x v="0"/>
    <s v="ชาย"/>
    <s v="กฤษณะ"/>
    <s v="ทองเงิน"/>
    <s v="พ.ร.บ.ยาเสพติด"/>
    <d v="2565-12-09T00:00:00"/>
    <d v="2566-01-31T00:00:00"/>
  </r>
  <r>
    <s v="เรือนจำจังหวัดกาฬสินธุ์"/>
    <x v="22"/>
    <x v="0"/>
    <s v="ชาย"/>
    <s v="ปรีชา"/>
    <s v="ตรัสวิชา"/>
    <s v="พ.ร.บ.ยาเสพติด"/>
    <d v="2565-12-14T00:00:00"/>
    <d v="2566-02-12T00:00:00"/>
  </r>
  <r>
    <s v="เรือนจำกลางกำแพงเพชร"/>
    <x v="1"/>
    <x v="0"/>
    <s v="ชาย"/>
    <s v="ธงชัย"/>
    <s v="ขวัญเกิด"/>
    <s v="พ.ร.บ.ยาเสพติด"/>
    <d v="2565-12-14T00:00:00"/>
    <d v="2566-04-07T00:00:00"/>
  </r>
  <r>
    <s v="เรือนจำกลางกำแพงเพชร"/>
    <x v="1"/>
    <x v="0"/>
    <s v="ชาย"/>
    <s v="ปิยพงษ์"/>
    <s v="พึ่งเกตุ"/>
    <s v="พ.ร.บ.ยาเสพติด"/>
    <d v="2565-12-14T00:00:00"/>
    <d v="2566-01-25T00:00:00"/>
  </r>
  <r>
    <s v="เรือนจำจังหวัดปทุมธานี"/>
    <x v="23"/>
    <x v="1"/>
    <s v="ชาย"/>
    <s v="นันทวัฒน์"/>
    <s v="หมุนลี"/>
    <s v="พ.ร.บ.ยาเสพติด"/>
    <d v="1965-11-02T00:00:00"/>
    <d v="1965-12-12T00:00:00"/>
  </r>
  <r>
    <s v="เรือนจำจังหวัดตรัง"/>
    <x v="24"/>
    <x v="1"/>
    <s v="ชาย"/>
    <s v="นันทวัฒน์หรือดำ"/>
    <s v="ชุมสนิท"/>
    <s v="พ.ร.บ.ยาเสพติด"/>
    <d v="1965-12-01T00:00:00"/>
    <d v="1965-12-18T00:00:00"/>
  </r>
  <r>
    <s v="เรือนจำกลางกำแพงเพชร"/>
    <x v="1"/>
    <x v="1"/>
    <s v="ชาย"/>
    <s v="วันชัยหรือโก้"/>
    <s v="ด้วงรักษา"/>
    <s v="พ.ร.บ.ยาเสพติด"/>
    <d v="1965-11-28T00:00:00"/>
    <d v="1966-01-20T00:00:00"/>
  </r>
  <r>
    <s v="ทัณฑสถานวัยหนุ่มพระนครศรีอยุธยา"/>
    <x v="20"/>
    <x v="1"/>
    <s v="ชาย"/>
    <s v="จีรวัฒน์หรือสปีด"/>
    <s v="วงค์เมฆ"/>
    <s v="พ.ร.บ.ยาเสพติด"/>
    <d v="1965-11-28T00:00:00"/>
    <d v="1966-01-20T00:00:00"/>
  </r>
  <r>
    <s v="ทัณฑสถานวัยหนุ่มพระนครศรีอยุธยา"/>
    <x v="20"/>
    <x v="1"/>
    <s v="ชาย"/>
    <s v="พิรายุ"/>
    <s v="มัฏฐารักษ์"/>
    <s v="พ.ร.บ.ยาเสพติด"/>
    <d v="1965-12-22T00:00:00"/>
    <d v="1966-02-15T00:00:00"/>
  </r>
  <r>
    <s v="เรือนจำกลางสมุทรปราการ"/>
    <x v="17"/>
    <x v="1"/>
    <s v="ชาย"/>
    <s v="รณชัย"/>
    <s v="ดงทอง"/>
    <s v="พ.ร.บ.ยาเสพติด"/>
    <d v="1965-12-28T00:00:00"/>
    <d v="1966-01-18T00:00:00"/>
  </r>
  <r>
    <s v="เรือนจำจังหวัดสระบุรี"/>
    <x v="25"/>
    <x v="1"/>
    <s v="ชาย"/>
    <s v="อนันต์"/>
    <s v="จันทร์ซิ้ง"/>
    <s v="พ.ร.บ.ยาเสพติด"/>
    <d v="1965-12-25T00:00:00"/>
    <d v="1966-02-03T00:00:00"/>
  </r>
  <r>
    <s v="เรือนจำอำเภอบัวใหญ่"/>
    <x v="26"/>
    <x v="1"/>
    <s v="ชาย"/>
    <s v="วีระพงษ์,โจ้"/>
    <s v="นิยาทองหลาง"/>
    <s v="พ.ร.บ.ยาเสพติด"/>
    <d v="1965-12-15T00:00:00"/>
    <d v="1966-04-30T00:00:00"/>
  </r>
  <r>
    <s v="ทัณฑสถานหญิงนครราชสีมา"/>
    <x v="2"/>
    <x v="1"/>
    <s v="หญิง"/>
    <s v="สุภัสสร"/>
    <s v="เฮียวล้าน"/>
    <s v="พ.ร.บ.ยาเสพติด"/>
    <d v="1965-11-25T00:00:00"/>
    <d v="1965-12-05T00:00:00"/>
  </r>
  <r>
    <s v="เรือนจำกลางสมุทรสงคราม"/>
    <x v="27"/>
    <x v="1"/>
    <s v="ชาย"/>
    <s v="ขจรศักดิ์"/>
    <s v="ยิ่งนคร"/>
    <s v="พ.ร.บ.ยาเสพติด"/>
    <d v="1965-11-29T00:00:00"/>
    <d v="1966-03-22T00:00:00"/>
  </r>
  <r>
    <s v="เรือนจำจังหวัดสระบุรี"/>
    <x v="25"/>
    <x v="1"/>
    <s v="ชาย"/>
    <s v="บุญมี"/>
    <s v="อินทร์อำไพ"/>
    <s v="พ.ร.บ.ยาเสพติด"/>
    <d v="1965-12-19T00:00:00"/>
    <d v="1966-01-15T00:00:00"/>
  </r>
  <r>
    <s v="เรือนจำจังหวัดสระบุรี"/>
    <x v="25"/>
    <x v="1"/>
    <s v="ชาย"/>
    <s v="บวรภัค,สุเมธ,ลุย"/>
    <s v="ขันตี"/>
    <s v="พ.ร.บ.ยาเสพติด"/>
    <d v="1965-12-02T00:00:00"/>
    <d v="1966-01-26T00:00:00"/>
  </r>
  <r>
    <s v="ทัณฑสถานวัยหนุ่มนครศรีธรรมราช"/>
    <x v="28"/>
    <x v="1"/>
    <s v="ชาย"/>
    <s v="วีระศักดิ์"/>
    <s v="เต็มรัตน์"/>
    <s v="พ.ร.บ.ยาเสพติด"/>
    <d v="1965-12-26T00:00:00"/>
    <d v="1966-03-20T00:00:00"/>
  </r>
  <r>
    <s v="เรือนจำจังหวัดสกลนคร"/>
    <x v="2"/>
    <x v="1"/>
    <s v="ชาย"/>
    <s v="สุมนภัทร"/>
    <s v="โรหิตเสถียร"/>
    <s v="พ.ร.บ.ยาเสพติด"/>
    <d v="1965-11-01T00:00:00"/>
    <d v="1966-01-23T00:00:00"/>
  </r>
  <r>
    <s v="เรือนจำจังหวัดสงขลา"/>
    <x v="29"/>
    <x v="1"/>
    <s v="ชาย"/>
    <s v="บุญฤทธิ์"/>
    <s v="อินทระศรี"/>
    <s v="พ.ร.บ.ยาเสพติด"/>
    <d v="1965-11-30T00:00:00"/>
    <d v="1966-02-09T00:00:00"/>
  </r>
  <r>
    <s v="เรือนจำจังหวัดหนองบัวลำภู"/>
    <x v="30"/>
    <x v="1"/>
    <s v="ชาย"/>
    <s v="บุญเชิด"/>
    <s v="ดอนสินเพิ่ม"/>
    <s v="พ.ร.บ.ยาเสพติด"/>
    <d v="1965-11-29T00:00:00"/>
    <d v="1966-02-01T00:00:00"/>
  </r>
  <r>
    <s v="เรือนจำกลางลพบุรี"/>
    <x v="21"/>
    <x v="1"/>
    <s v="ชาย"/>
    <s v="ชัยมงคลหรือชัย"/>
    <s v="เมืองคำ"/>
    <s v="พ.ร.บ.ยาเสพติด"/>
    <d v="1965-12-08T00:00:00"/>
    <d v="1966-01-01T00:00:00"/>
  </r>
  <r>
    <s v="เรือนจำจังหวัดสระบุรี"/>
    <x v="21"/>
    <x v="1"/>
    <s v="ชาย"/>
    <s v="บุญส่ง"/>
    <s v="คำสิงห์"/>
    <s v="พ.ร.บ.ยาเสพติด"/>
    <d v="1966-01-02T00:00:00"/>
    <d v="1966-03-12T00:00:00"/>
  </r>
  <r>
    <s v="เรือนจำจังหวัดพังงา"/>
    <x v="31"/>
    <x v="1"/>
    <s v="ชาย"/>
    <s v="พรชัย"/>
    <s v="วงศ์แฝด"/>
    <s v="พ.ร.บ.ยาเสพติด"/>
    <d v="1965-11-03T00:00:00"/>
    <d v="1966-02-12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grandTotalCaption="รวม" updatedVersion="6" minRefreshableVersion="3" itemPrintTitles="1" createdVersion="6" indent="0" outline="1" outlineData="1" multipleFieldFilters="0">
  <location ref="A3:D37" firstHeaderRow="1" firstDataRow="2" firstDataCol="1"/>
  <pivotFields count="9">
    <pivotField showAll="0"/>
    <pivotField axis="axisRow" showAll="0" sortType="ascending">
      <items count="33">
        <item x="8"/>
        <item x="17"/>
        <item x="10"/>
        <item x="5"/>
        <item x="11"/>
        <item x="26"/>
        <item x="23"/>
        <item x="9"/>
        <item x="24"/>
        <item x="15"/>
        <item x="16"/>
        <item x="29"/>
        <item x="27"/>
        <item x="22"/>
        <item x="7"/>
        <item x="21"/>
        <item x="25"/>
        <item x="13"/>
        <item x="19"/>
        <item x="4"/>
        <item x="2"/>
        <item x="30"/>
        <item x="1"/>
        <item x="14"/>
        <item x="18"/>
        <item x="12"/>
        <item x="0"/>
        <item x="3"/>
        <item x="28"/>
        <item x="20"/>
        <item x="31"/>
        <item x="6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dataField="1" showAll="0"/>
    <pivotField showAll="0"/>
    <pivotField showAll="0"/>
    <pivotField numFmtId="15" showAll="0" defaultSubtotal="0"/>
    <pivotField numFmtId="15" showAll="0" defaultSubtotal="0"/>
  </pivotFields>
  <rowFields count="1">
    <field x="1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ชื่อ" fld="4" subtotal="count" baseField="0" baseItem="0"/>
  </dataFields>
  <formats count="15">
    <format dxfId="14">
      <pivotArea dataOnly="0" labelOnly="1" fieldPosition="0">
        <references count="1">
          <reference field="2" count="0"/>
        </references>
      </pivotArea>
    </format>
    <format dxfId="13">
      <pivotArea dataOnly="0" labelOnly="1" grandCol="1" outline="0" fieldPosition="0"/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type="origin" dataOnly="0" labelOnly="1" outline="0" fieldPosition="0"/>
    </format>
    <format dxfId="7">
      <pivotArea field="2" type="button" dataOnly="0" labelOnly="1" outline="0" axis="axisCol" fieldPosition="0"/>
    </format>
    <format dxfId="6">
      <pivotArea type="topRight" dataOnly="0" labelOnly="1" outline="0" fieldPosition="0"/>
    </format>
    <format dxfId="5">
      <pivotArea field="1" type="button" dataOnly="0" labelOnly="1" outline="0" axis="axisRow" fieldPosition="0"/>
    </format>
    <format dxfId="4">
      <pivotArea dataOnly="0" labelOnly="1" fieldPosition="0">
        <references count="1">
          <reference field="1" count="0"/>
        </references>
      </pivotArea>
    </format>
    <format dxfId="3">
      <pivotArea dataOnly="0" labelOnly="1" grandRow="1" outline="0" fieldPosition="0"/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grandCol="1" outline="0" fieldPosition="0"/>
    </format>
    <format dxfId="0">
      <pivotArea type="all" dataOnly="0" outline="0" fieldPosition="0"/>
    </format>
  </format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59" totalsRowShown="0" headerRowDxfId="23" dataDxfId="22">
  <autoFilter ref="A1:G59" xr:uid="{00000000-0009-0000-0100-000001000000}"/>
  <sortState xmlns:xlrd2="http://schemas.microsoft.com/office/spreadsheetml/2017/richdata2" ref="A2:G59">
    <sortCondition ref="B2:B59"/>
  </sortState>
  <tableColumns count="7">
    <tableColumn id="1" xr3:uid="{00000000-0010-0000-0000-000001000000}" name="เรือนจำ" dataDxfId="21"/>
    <tableColumn id="2" xr3:uid="{00000000-0010-0000-0000-000002000000}" name="สำนักงานคุมประพฤติ" dataDxfId="20"/>
    <tableColumn id="3" xr3:uid="{00000000-0010-0000-0000-000003000000}" name="ประเภท" dataDxfId="19"/>
    <tableColumn id="4" xr3:uid="{00000000-0010-0000-0000-000004000000}" name="เพศ" dataDxfId="18"/>
    <tableColumn id="7" xr3:uid="{00000000-0010-0000-0000-000007000000}" name="คดีเดิม" dataDxfId="17"/>
    <tableColumn id="8" xr3:uid="{00000000-0010-0000-0000-000008000000}" name="วันปล่อยตัว" dataDxfId="16"/>
    <tableColumn id="9" xr3:uid="{00000000-0010-0000-0000-000009000000}" name="วันพ้นโทษ" dataDxfId="15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workbookViewId="0">
      <selection activeCell="B18" sqref="B18"/>
    </sheetView>
  </sheetViews>
  <sheetFormatPr defaultRowHeight="15" x14ac:dyDescent="0.25"/>
  <cols>
    <col min="1" max="1" width="33" bestFit="1" customWidth="1"/>
    <col min="2" max="2" width="26.140625" bestFit="1" customWidth="1"/>
    <col min="3" max="3" width="27.85546875" bestFit="1" customWidth="1"/>
    <col min="4" max="4" width="9.42578125" bestFit="1" customWidth="1"/>
    <col min="5" max="5" width="30.7109375" customWidth="1"/>
    <col min="6" max="7" width="15.7109375" customWidth="1"/>
  </cols>
  <sheetData>
    <row r="1" spans="1:7" s="1" customFormat="1" x14ac:dyDescent="0.25">
      <c r="A1" s="1" t="s">
        <v>0</v>
      </c>
      <c r="B1" s="1" t="s">
        <v>1</v>
      </c>
      <c r="C1" s="1" t="s">
        <v>79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5">
      <c r="A2" t="s">
        <v>8</v>
      </c>
      <c r="B2" t="s">
        <v>31</v>
      </c>
      <c r="C2" t="s">
        <v>81</v>
      </c>
      <c r="D2" t="s">
        <v>6</v>
      </c>
      <c r="E2" t="s">
        <v>7</v>
      </c>
      <c r="F2" s="9">
        <v>24077</v>
      </c>
      <c r="G2" s="9">
        <v>24094</v>
      </c>
    </row>
    <row r="3" spans="1:7" x14ac:dyDescent="0.25">
      <c r="A3" t="s">
        <v>36</v>
      </c>
      <c r="B3" t="s">
        <v>37</v>
      </c>
      <c r="C3" t="s">
        <v>80</v>
      </c>
      <c r="D3" t="s">
        <v>6</v>
      </c>
      <c r="E3" t="s">
        <v>7</v>
      </c>
      <c r="F3" s="2">
        <v>243236</v>
      </c>
      <c r="G3" s="2">
        <v>243296</v>
      </c>
    </row>
    <row r="4" spans="1:7" x14ac:dyDescent="0.25">
      <c r="A4" t="s">
        <v>33</v>
      </c>
      <c r="B4" t="s">
        <v>41</v>
      </c>
      <c r="C4" t="s">
        <v>80</v>
      </c>
      <c r="D4" t="s">
        <v>6</v>
      </c>
      <c r="E4" t="s">
        <v>7</v>
      </c>
      <c r="F4" s="2">
        <v>243176</v>
      </c>
      <c r="G4" s="2">
        <v>243350</v>
      </c>
    </row>
    <row r="5" spans="1:7" x14ac:dyDescent="0.25">
      <c r="A5" t="s">
        <v>33</v>
      </c>
      <c r="B5" t="s">
        <v>41</v>
      </c>
      <c r="C5" t="s">
        <v>80</v>
      </c>
      <c r="D5" t="s">
        <v>6</v>
      </c>
      <c r="E5" t="s">
        <v>7</v>
      </c>
      <c r="F5" s="2">
        <v>243236</v>
      </c>
      <c r="G5" s="2">
        <v>243350</v>
      </c>
    </row>
    <row r="6" spans="1:7" x14ac:dyDescent="0.25">
      <c r="A6" t="s">
        <v>33</v>
      </c>
      <c r="B6" t="s">
        <v>41</v>
      </c>
      <c r="C6" t="s">
        <v>80</v>
      </c>
      <c r="D6" t="s">
        <v>6</v>
      </c>
      <c r="E6" t="s">
        <v>7</v>
      </c>
      <c r="F6" s="2">
        <v>243236</v>
      </c>
      <c r="G6" s="2">
        <v>243278</v>
      </c>
    </row>
    <row r="7" spans="1:7" x14ac:dyDescent="0.25">
      <c r="A7" t="s">
        <v>33</v>
      </c>
      <c r="B7" t="s">
        <v>41</v>
      </c>
      <c r="C7" t="s">
        <v>81</v>
      </c>
      <c r="D7" t="s">
        <v>6</v>
      </c>
      <c r="E7" t="s">
        <v>7</v>
      </c>
      <c r="F7" s="11">
        <v>24074</v>
      </c>
      <c r="G7" s="11">
        <v>24127</v>
      </c>
    </row>
    <row r="8" spans="1:7" x14ac:dyDescent="0.25">
      <c r="A8" t="s">
        <v>21</v>
      </c>
      <c r="B8" t="s">
        <v>22</v>
      </c>
      <c r="C8" t="s">
        <v>80</v>
      </c>
      <c r="D8" t="s">
        <v>6</v>
      </c>
      <c r="E8" t="s">
        <v>7</v>
      </c>
      <c r="F8" s="2">
        <v>243195</v>
      </c>
      <c r="G8" s="2">
        <v>243374</v>
      </c>
    </row>
    <row r="9" spans="1:7" x14ac:dyDescent="0.25">
      <c r="A9" t="s">
        <v>26</v>
      </c>
      <c r="B9" t="s">
        <v>27</v>
      </c>
      <c r="C9" t="s">
        <v>80</v>
      </c>
      <c r="D9" t="s">
        <v>6</v>
      </c>
      <c r="E9" t="s">
        <v>7</v>
      </c>
      <c r="F9" s="2">
        <v>243196</v>
      </c>
      <c r="G9" s="2">
        <v>243314</v>
      </c>
    </row>
    <row r="10" spans="1:7" x14ac:dyDescent="0.25">
      <c r="A10" t="s">
        <v>26</v>
      </c>
      <c r="B10" t="s">
        <v>27</v>
      </c>
      <c r="C10" t="s">
        <v>80</v>
      </c>
      <c r="D10" t="s">
        <v>6</v>
      </c>
      <c r="E10" t="s">
        <v>7</v>
      </c>
      <c r="F10" s="2">
        <v>243196</v>
      </c>
      <c r="G10" s="2">
        <v>243270</v>
      </c>
    </row>
    <row r="11" spans="1:7" x14ac:dyDescent="0.25">
      <c r="A11" t="s">
        <v>44</v>
      </c>
      <c r="B11" t="s">
        <v>45</v>
      </c>
      <c r="C11" t="s">
        <v>80</v>
      </c>
      <c r="D11" t="s">
        <v>6</v>
      </c>
      <c r="E11" t="s">
        <v>7</v>
      </c>
      <c r="F11" s="2">
        <v>243195</v>
      </c>
      <c r="G11" s="2">
        <v>243423</v>
      </c>
    </row>
    <row r="12" spans="1:7" x14ac:dyDescent="0.25">
      <c r="A12" t="s">
        <v>47</v>
      </c>
      <c r="B12" t="s">
        <v>48</v>
      </c>
      <c r="C12" t="s">
        <v>80</v>
      </c>
      <c r="D12" t="s">
        <v>6</v>
      </c>
      <c r="E12" t="s">
        <v>7</v>
      </c>
      <c r="F12" s="2">
        <v>243202</v>
      </c>
      <c r="G12" s="2">
        <v>243243</v>
      </c>
    </row>
    <row r="13" spans="1:7" x14ac:dyDescent="0.25">
      <c r="A13" t="s">
        <v>47</v>
      </c>
      <c r="B13" t="s">
        <v>48</v>
      </c>
      <c r="C13" t="s">
        <v>80</v>
      </c>
      <c r="D13" t="s">
        <v>6</v>
      </c>
      <c r="E13" t="s">
        <v>7</v>
      </c>
      <c r="F13" s="2">
        <v>243202</v>
      </c>
      <c r="G13" s="2">
        <v>243259</v>
      </c>
    </row>
    <row r="14" spans="1:7" x14ac:dyDescent="0.25">
      <c r="A14" t="s">
        <v>47</v>
      </c>
      <c r="B14" t="s">
        <v>48</v>
      </c>
      <c r="C14" t="s">
        <v>80</v>
      </c>
      <c r="D14" t="s">
        <v>6</v>
      </c>
      <c r="E14" t="s">
        <v>7</v>
      </c>
      <c r="F14" s="2">
        <v>243202</v>
      </c>
      <c r="G14" s="2">
        <v>243247</v>
      </c>
    </row>
    <row r="15" spans="1:7" x14ac:dyDescent="0.25">
      <c r="A15" t="s">
        <v>55</v>
      </c>
      <c r="B15" t="s">
        <v>48</v>
      </c>
      <c r="C15" t="s">
        <v>81</v>
      </c>
      <c r="D15" t="s">
        <v>6</v>
      </c>
      <c r="E15" t="s">
        <v>7</v>
      </c>
      <c r="F15" s="11">
        <v>24104</v>
      </c>
      <c r="G15" s="11">
        <v>24125</v>
      </c>
    </row>
    <row r="16" spans="1:7" x14ac:dyDescent="0.25">
      <c r="A16" t="s">
        <v>52</v>
      </c>
      <c r="B16" t="s">
        <v>20</v>
      </c>
      <c r="C16" t="s">
        <v>80</v>
      </c>
      <c r="D16" t="s">
        <v>6</v>
      </c>
      <c r="E16" t="s">
        <v>7</v>
      </c>
      <c r="F16" s="2">
        <v>243195</v>
      </c>
      <c r="G16" s="2">
        <v>243238</v>
      </c>
    </row>
    <row r="17" spans="1:7" x14ac:dyDescent="0.25">
      <c r="A17" t="s">
        <v>43</v>
      </c>
      <c r="B17" t="s">
        <v>13</v>
      </c>
      <c r="C17" t="s">
        <v>80</v>
      </c>
      <c r="D17" t="s">
        <v>6</v>
      </c>
      <c r="E17" t="s">
        <v>7</v>
      </c>
      <c r="F17" s="2">
        <v>243194</v>
      </c>
      <c r="G17" s="2">
        <v>243336</v>
      </c>
    </row>
    <row r="18" spans="1:7" x14ac:dyDescent="0.25">
      <c r="A18" t="s">
        <v>35</v>
      </c>
      <c r="B18" t="s">
        <v>42</v>
      </c>
      <c r="C18" t="s">
        <v>80</v>
      </c>
      <c r="D18" t="s">
        <v>6</v>
      </c>
      <c r="E18" t="s">
        <v>77</v>
      </c>
      <c r="F18" s="2">
        <v>243196</v>
      </c>
      <c r="G18" s="2">
        <v>243243</v>
      </c>
    </row>
    <row r="19" spans="1:7" x14ac:dyDescent="0.25">
      <c r="A19" t="s">
        <v>34</v>
      </c>
      <c r="B19" t="s">
        <v>60</v>
      </c>
      <c r="C19" t="s">
        <v>81</v>
      </c>
      <c r="D19" t="s">
        <v>6</v>
      </c>
      <c r="E19" t="s">
        <v>7</v>
      </c>
      <c r="F19" s="11">
        <v>24091</v>
      </c>
      <c r="G19" s="11">
        <v>24227</v>
      </c>
    </row>
    <row r="20" spans="1:7" x14ac:dyDescent="0.25">
      <c r="A20" t="s">
        <v>50</v>
      </c>
      <c r="B20" t="s">
        <v>15</v>
      </c>
      <c r="C20" t="s">
        <v>81</v>
      </c>
      <c r="D20" t="s">
        <v>6</v>
      </c>
      <c r="E20" t="s">
        <v>7</v>
      </c>
      <c r="F20" s="11">
        <v>24102</v>
      </c>
      <c r="G20" s="11">
        <v>24186</v>
      </c>
    </row>
    <row r="21" spans="1:7" x14ac:dyDescent="0.25">
      <c r="A21" t="s">
        <v>63</v>
      </c>
      <c r="B21" t="s">
        <v>51</v>
      </c>
      <c r="C21" t="s">
        <v>80</v>
      </c>
      <c r="D21" t="s">
        <v>6</v>
      </c>
      <c r="E21" t="s">
        <v>7</v>
      </c>
      <c r="F21" s="2">
        <v>243230</v>
      </c>
      <c r="G21" s="2">
        <v>243293</v>
      </c>
    </row>
    <row r="22" spans="1:7" x14ac:dyDescent="0.25">
      <c r="A22" t="s">
        <v>63</v>
      </c>
      <c r="B22" t="s">
        <v>51</v>
      </c>
      <c r="C22" t="s">
        <v>81</v>
      </c>
      <c r="D22" t="s">
        <v>6</v>
      </c>
      <c r="E22" t="s">
        <v>7</v>
      </c>
      <c r="F22" s="11">
        <v>24074</v>
      </c>
      <c r="G22" s="11">
        <v>24127</v>
      </c>
    </row>
    <row r="23" spans="1:7" x14ac:dyDescent="0.25">
      <c r="A23" t="s">
        <v>63</v>
      </c>
      <c r="B23" t="s">
        <v>51</v>
      </c>
      <c r="C23" t="s">
        <v>81</v>
      </c>
      <c r="D23" t="s">
        <v>6</v>
      </c>
      <c r="E23" t="s">
        <v>7</v>
      </c>
      <c r="F23" s="11">
        <v>24098</v>
      </c>
      <c r="G23" s="11">
        <v>24153</v>
      </c>
    </row>
    <row r="24" spans="1:7" x14ac:dyDescent="0.25">
      <c r="A24" t="s">
        <v>30</v>
      </c>
      <c r="B24" t="s">
        <v>62</v>
      </c>
      <c r="C24" t="s">
        <v>80</v>
      </c>
      <c r="D24" t="s">
        <v>6</v>
      </c>
      <c r="E24" t="s">
        <v>9</v>
      </c>
      <c r="F24" s="2">
        <v>243196</v>
      </c>
      <c r="G24" s="2">
        <v>243351</v>
      </c>
    </row>
    <row r="25" spans="1:7" x14ac:dyDescent="0.25">
      <c r="A25" t="s">
        <v>66</v>
      </c>
      <c r="B25" t="s">
        <v>62</v>
      </c>
      <c r="C25" t="s">
        <v>80</v>
      </c>
      <c r="D25" t="s">
        <v>6</v>
      </c>
      <c r="E25" t="s">
        <v>7</v>
      </c>
      <c r="F25" s="2">
        <v>243212</v>
      </c>
      <c r="G25" s="2">
        <v>243311</v>
      </c>
    </row>
    <row r="26" spans="1:7" x14ac:dyDescent="0.25">
      <c r="A26" t="s">
        <v>34</v>
      </c>
      <c r="B26" t="s">
        <v>10</v>
      </c>
      <c r="C26" t="s">
        <v>80</v>
      </c>
      <c r="D26" t="s">
        <v>6</v>
      </c>
      <c r="E26" t="s">
        <v>7</v>
      </c>
      <c r="F26" s="2">
        <v>243196</v>
      </c>
      <c r="G26" s="2">
        <v>243224</v>
      </c>
    </row>
    <row r="27" spans="1:7" x14ac:dyDescent="0.25">
      <c r="A27" t="s">
        <v>68</v>
      </c>
      <c r="B27" t="s">
        <v>69</v>
      </c>
      <c r="C27" t="s">
        <v>81</v>
      </c>
      <c r="D27" t="s">
        <v>6</v>
      </c>
      <c r="E27" t="s">
        <v>7</v>
      </c>
      <c r="F27" s="11">
        <v>24048</v>
      </c>
      <c r="G27" s="11">
        <v>24088</v>
      </c>
    </row>
    <row r="28" spans="1:7" x14ac:dyDescent="0.25">
      <c r="A28" t="s">
        <v>75</v>
      </c>
      <c r="B28" t="s">
        <v>73</v>
      </c>
      <c r="C28" t="s">
        <v>80</v>
      </c>
      <c r="D28" t="s">
        <v>6</v>
      </c>
      <c r="E28" t="s">
        <v>7</v>
      </c>
      <c r="F28" s="2">
        <v>243196</v>
      </c>
      <c r="G28" s="2">
        <v>243268</v>
      </c>
    </row>
    <row r="29" spans="1:7" x14ac:dyDescent="0.25">
      <c r="A29" t="s">
        <v>78</v>
      </c>
      <c r="B29" t="s">
        <v>73</v>
      </c>
      <c r="C29" t="s">
        <v>80</v>
      </c>
      <c r="D29" t="s">
        <v>6</v>
      </c>
      <c r="E29" t="s">
        <v>7</v>
      </c>
      <c r="F29" s="2">
        <v>243201</v>
      </c>
      <c r="G29" s="2">
        <v>243223</v>
      </c>
    </row>
    <row r="30" spans="1:7" x14ac:dyDescent="0.25">
      <c r="A30" t="s">
        <v>71</v>
      </c>
      <c r="B30" t="s">
        <v>72</v>
      </c>
      <c r="C30" t="s">
        <v>80</v>
      </c>
      <c r="D30" t="s">
        <v>6</v>
      </c>
      <c r="E30" t="s">
        <v>7</v>
      </c>
      <c r="F30" s="2">
        <v>243199</v>
      </c>
      <c r="G30" s="2">
        <v>243234</v>
      </c>
    </row>
    <row r="31" spans="1:7" x14ac:dyDescent="0.25">
      <c r="A31" t="s">
        <v>71</v>
      </c>
      <c r="B31" t="s">
        <v>72</v>
      </c>
      <c r="C31" t="s">
        <v>80</v>
      </c>
      <c r="D31" t="s">
        <v>6</v>
      </c>
      <c r="E31" t="s">
        <v>7</v>
      </c>
      <c r="F31" s="2">
        <v>243199</v>
      </c>
      <c r="G31" s="2">
        <v>243254</v>
      </c>
    </row>
    <row r="32" spans="1:7" x14ac:dyDescent="0.25">
      <c r="A32" t="s">
        <v>70</v>
      </c>
      <c r="B32" t="s">
        <v>29</v>
      </c>
      <c r="C32" t="s">
        <v>81</v>
      </c>
      <c r="D32" t="s">
        <v>6</v>
      </c>
      <c r="E32" t="s">
        <v>7</v>
      </c>
      <c r="F32" s="11">
        <v>24049</v>
      </c>
      <c r="G32" s="11">
        <v>24150</v>
      </c>
    </row>
    <row r="33" spans="1:7" x14ac:dyDescent="0.25">
      <c r="A33" t="s">
        <v>76</v>
      </c>
      <c r="B33" t="s">
        <v>49</v>
      </c>
      <c r="C33" t="s">
        <v>81</v>
      </c>
      <c r="D33" t="s">
        <v>6</v>
      </c>
      <c r="E33" t="s">
        <v>7</v>
      </c>
      <c r="F33" s="11">
        <v>24076</v>
      </c>
      <c r="G33" s="11">
        <v>24147</v>
      </c>
    </row>
    <row r="34" spans="1:7" x14ac:dyDescent="0.25">
      <c r="A34" t="s">
        <v>23</v>
      </c>
      <c r="B34" t="s">
        <v>24</v>
      </c>
      <c r="C34" t="s">
        <v>80</v>
      </c>
      <c r="D34" t="s">
        <v>6</v>
      </c>
      <c r="E34" t="s">
        <v>7</v>
      </c>
      <c r="F34" s="2">
        <v>243204</v>
      </c>
      <c r="G34" s="2">
        <v>243409</v>
      </c>
    </row>
    <row r="35" spans="1:7" x14ac:dyDescent="0.25">
      <c r="A35" t="s">
        <v>23</v>
      </c>
      <c r="B35" t="s">
        <v>24</v>
      </c>
      <c r="C35" t="s">
        <v>80</v>
      </c>
      <c r="D35" t="s">
        <v>6</v>
      </c>
      <c r="E35" t="s">
        <v>7</v>
      </c>
      <c r="F35" s="2">
        <v>243229</v>
      </c>
      <c r="G35" s="2">
        <v>243388</v>
      </c>
    </row>
    <row r="36" spans="1:7" x14ac:dyDescent="0.25">
      <c r="A36" t="s">
        <v>23</v>
      </c>
      <c r="B36" t="s">
        <v>24</v>
      </c>
      <c r="C36" t="s">
        <v>80</v>
      </c>
      <c r="D36" t="s">
        <v>6</v>
      </c>
      <c r="E36" t="s">
        <v>7</v>
      </c>
      <c r="F36" s="2">
        <v>243229</v>
      </c>
      <c r="G36" s="2">
        <v>243423</v>
      </c>
    </row>
    <row r="37" spans="1:7" x14ac:dyDescent="0.25">
      <c r="A37" t="s">
        <v>18</v>
      </c>
      <c r="B37" t="s">
        <v>19</v>
      </c>
      <c r="C37" t="s">
        <v>80</v>
      </c>
      <c r="D37" t="s">
        <v>6</v>
      </c>
      <c r="E37" t="s">
        <v>7</v>
      </c>
      <c r="F37" s="2">
        <v>243196</v>
      </c>
      <c r="G37" s="2">
        <v>243243</v>
      </c>
    </row>
    <row r="38" spans="1:7" x14ac:dyDescent="0.25">
      <c r="A38" t="s">
        <v>18</v>
      </c>
      <c r="B38" t="s">
        <v>19</v>
      </c>
      <c r="C38" t="s">
        <v>80</v>
      </c>
      <c r="D38" t="s">
        <v>6</v>
      </c>
      <c r="E38" t="s">
        <v>7</v>
      </c>
      <c r="F38" s="2">
        <v>243196</v>
      </c>
      <c r="G38" s="2">
        <v>243243</v>
      </c>
    </row>
    <row r="39" spans="1:7" x14ac:dyDescent="0.25">
      <c r="A39" t="s">
        <v>56</v>
      </c>
      <c r="B39" t="s">
        <v>57</v>
      </c>
      <c r="C39" t="s">
        <v>80</v>
      </c>
      <c r="D39" t="s">
        <v>6</v>
      </c>
      <c r="E39" t="s">
        <v>7</v>
      </c>
      <c r="F39" s="2">
        <v>243202</v>
      </c>
      <c r="G39" s="2">
        <v>243289</v>
      </c>
    </row>
    <row r="40" spans="1:7" x14ac:dyDescent="0.25">
      <c r="A40" t="s">
        <v>56</v>
      </c>
      <c r="B40" t="s">
        <v>57</v>
      </c>
      <c r="C40" t="s">
        <v>80</v>
      </c>
      <c r="D40" t="s">
        <v>6</v>
      </c>
      <c r="E40" t="s">
        <v>7</v>
      </c>
      <c r="F40" s="2">
        <v>243202</v>
      </c>
      <c r="G40" s="2">
        <v>243268</v>
      </c>
    </row>
    <row r="41" spans="1:7" x14ac:dyDescent="0.25">
      <c r="A41" s="3" t="s">
        <v>16</v>
      </c>
      <c r="B41" s="3" t="s">
        <v>17</v>
      </c>
      <c r="C41" t="s">
        <v>80</v>
      </c>
      <c r="D41" s="3" t="s">
        <v>6</v>
      </c>
      <c r="E41" s="3" t="s">
        <v>7</v>
      </c>
      <c r="F41" s="10">
        <v>243195</v>
      </c>
      <c r="G41" s="10">
        <v>243500</v>
      </c>
    </row>
    <row r="42" spans="1:7" x14ac:dyDescent="0.25">
      <c r="A42" s="3" t="s">
        <v>46</v>
      </c>
      <c r="B42" s="3" t="s">
        <v>61</v>
      </c>
      <c r="C42" t="s">
        <v>81</v>
      </c>
      <c r="D42" s="3" t="s">
        <v>6</v>
      </c>
      <c r="E42" s="3" t="s">
        <v>7</v>
      </c>
      <c r="F42" s="4">
        <v>24075</v>
      </c>
      <c r="G42" s="4">
        <v>24188</v>
      </c>
    </row>
    <row r="43" spans="1:7" x14ac:dyDescent="0.25">
      <c r="A43" s="3" t="s">
        <v>28</v>
      </c>
      <c r="B43" s="3" t="s">
        <v>25</v>
      </c>
      <c r="C43" t="s">
        <v>80</v>
      </c>
      <c r="D43" s="3" t="s">
        <v>6</v>
      </c>
      <c r="E43" s="3" t="s">
        <v>7</v>
      </c>
      <c r="F43" s="10">
        <v>243231</v>
      </c>
      <c r="G43" s="10">
        <v>243284</v>
      </c>
    </row>
    <row r="44" spans="1:7" x14ac:dyDescent="0.25">
      <c r="A44" s="3" t="s">
        <v>28</v>
      </c>
      <c r="B44" s="3" t="s">
        <v>25</v>
      </c>
      <c r="C44" t="s">
        <v>81</v>
      </c>
      <c r="D44" s="3" t="s">
        <v>6</v>
      </c>
      <c r="E44" s="3" t="s">
        <v>7</v>
      </c>
      <c r="F44" s="4">
        <v>24084</v>
      </c>
      <c r="G44" s="4">
        <v>24108</v>
      </c>
    </row>
    <row r="45" spans="1:7" x14ac:dyDescent="0.25">
      <c r="A45" s="3" t="s">
        <v>58</v>
      </c>
      <c r="B45" s="3" t="s">
        <v>25</v>
      </c>
      <c r="C45" t="s">
        <v>81</v>
      </c>
      <c r="D45" s="3" t="s">
        <v>6</v>
      </c>
      <c r="E45" s="3" t="s">
        <v>7</v>
      </c>
      <c r="F45" s="4">
        <v>24109</v>
      </c>
      <c r="G45" s="4">
        <v>24178</v>
      </c>
    </row>
    <row r="46" spans="1:7" x14ac:dyDescent="0.25">
      <c r="A46" s="3" t="s">
        <v>64</v>
      </c>
      <c r="B46" s="3" t="s">
        <v>11</v>
      </c>
      <c r="C46" t="s">
        <v>80</v>
      </c>
      <c r="D46" s="3" t="s">
        <v>12</v>
      </c>
      <c r="E46" s="3" t="s">
        <v>7</v>
      </c>
      <c r="F46" s="10">
        <v>243193</v>
      </c>
      <c r="G46" s="10">
        <v>243265</v>
      </c>
    </row>
    <row r="47" spans="1:7" x14ac:dyDescent="0.25">
      <c r="A47" s="3" t="s">
        <v>30</v>
      </c>
      <c r="B47" s="3" t="s">
        <v>11</v>
      </c>
      <c r="C47" t="s">
        <v>80</v>
      </c>
      <c r="D47" s="3" t="s">
        <v>6</v>
      </c>
      <c r="E47" s="3" t="s">
        <v>7</v>
      </c>
      <c r="F47" s="10">
        <v>243196</v>
      </c>
      <c r="G47" s="10">
        <v>243380</v>
      </c>
    </row>
    <row r="48" spans="1:7" x14ac:dyDescent="0.25">
      <c r="A48" s="3" t="s">
        <v>30</v>
      </c>
      <c r="B48" s="3" t="s">
        <v>11</v>
      </c>
      <c r="C48" t="s">
        <v>80</v>
      </c>
      <c r="D48" s="3" t="s">
        <v>6</v>
      </c>
      <c r="E48" s="3" t="s">
        <v>7</v>
      </c>
      <c r="F48" s="10">
        <v>243208</v>
      </c>
      <c r="G48" s="10">
        <v>243341</v>
      </c>
    </row>
    <row r="49" spans="1:7" x14ac:dyDescent="0.25">
      <c r="A49" s="3" t="s">
        <v>30</v>
      </c>
      <c r="B49" s="3" t="s">
        <v>11</v>
      </c>
      <c r="C49" t="s">
        <v>80</v>
      </c>
      <c r="D49" s="3" t="s">
        <v>6</v>
      </c>
      <c r="E49" s="3" t="s">
        <v>7</v>
      </c>
      <c r="F49" s="10">
        <v>243208</v>
      </c>
      <c r="G49" s="10">
        <v>243425</v>
      </c>
    </row>
    <row r="50" spans="1:7" x14ac:dyDescent="0.25">
      <c r="A50" s="3" t="s">
        <v>67</v>
      </c>
      <c r="B50" s="3" t="s">
        <v>11</v>
      </c>
      <c r="C50" t="s">
        <v>81</v>
      </c>
      <c r="D50" s="3" t="s">
        <v>12</v>
      </c>
      <c r="E50" s="3" t="s">
        <v>7</v>
      </c>
      <c r="F50" s="4">
        <v>24071</v>
      </c>
      <c r="G50" s="4">
        <v>24081</v>
      </c>
    </row>
    <row r="51" spans="1:7" x14ac:dyDescent="0.25">
      <c r="A51" s="3" t="s">
        <v>30</v>
      </c>
      <c r="B51" s="3" t="s">
        <v>11</v>
      </c>
      <c r="C51" t="s">
        <v>81</v>
      </c>
      <c r="D51" s="3" t="s">
        <v>6</v>
      </c>
      <c r="E51" s="3" t="s">
        <v>7</v>
      </c>
      <c r="F51" s="4">
        <v>24047</v>
      </c>
      <c r="G51" s="4">
        <v>24130</v>
      </c>
    </row>
    <row r="52" spans="1:7" x14ac:dyDescent="0.25">
      <c r="A52" s="3" t="s">
        <v>58</v>
      </c>
      <c r="B52" s="3" t="s">
        <v>59</v>
      </c>
      <c r="C52" t="s">
        <v>81</v>
      </c>
      <c r="D52" s="3" t="s">
        <v>6</v>
      </c>
      <c r="E52" s="3" t="s">
        <v>7</v>
      </c>
      <c r="F52" s="4">
        <v>24101</v>
      </c>
      <c r="G52" s="4">
        <v>24141</v>
      </c>
    </row>
    <row r="53" spans="1:7" x14ac:dyDescent="0.25">
      <c r="A53" s="3" t="s">
        <v>58</v>
      </c>
      <c r="B53" s="3" t="s">
        <v>59</v>
      </c>
      <c r="C53" t="s">
        <v>81</v>
      </c>
      <c r="D53" s="3" t="s">
        <v>6</v>
      </c>
      <c r="E53" s="3" t="s">
        <v>7</v>
      </c>
      <c r="F53" s="4">
        <v>24095</v>
      </c>
      <c r="G53" s="4">
        <v>24122</v>
      </c>
    </row>
    <row r="54" spans="1:7" x14ac:dyDescent="0.25">
      <c r="A54" s="3" t="s">
        <v>58</v>
      </c>
      <c r="B54" s="3" t="s">
        <v>59</v>
      </c>
      <c r="C54" t="s">
        <v>81</v>
      </c>
      <c r="D54" s="3" t="s">
        <v>6</v>
      </c>
      <c r="E54" s="3" t="s">
        <v>7</v>
      </c>
      <c r="F54" s="4">
        <v>24078</v>
      </c>
      <c r="G54" s="4">
        <v>24133</v>
      </c>
    </row>
    <row r="55" spans="1:7" x14ac:dyDescent="0.25">
      <c r="A55" s="3" t="s">
        <v>74</v>
      </c>
      <c r="B55" s="3" t="s">
        <v>65</v>
      </c>
      <c r="C55" t="s">
        <v>80</v>
      </c>
      <c r="D55" s="3" t="s">
        <v>6</v>
      </c>
      <c r="E55" s="3" t="s">
        <v>7</v>
      </c>
      <c r="F55" s="10">
        <v>243222</v>
      </c>
      <c r="G55" s="10">
        <v>243336</v>
      </c>
    </row>
    <row r="56" spans="1:7" x14ac:dyDescent="0.25">
      <c r="A56" s="3" t="s">
        <v>32</v>
      </c>
      <c r="B56" s="3" t="s">
        <v>14</v>
      </c>
      <c r="C56" t="s">
        <v>80</v>
      </c>
      <c r="D56" s="3" t="s">
        <v>6</v>
      </c>
      <c r="E56" s="3" t="s">
        <v>7</v>
      </c>
      <c r="F56" s="10">
        <v>243195</v>
      </c>
      <c r="G56" s="10">
        <v>243297</v>
      </c>
    </row>
    <row r="57" spans="1:7" x14ac:dyDescent="0.25">
      <c r="A57" s="3" t="s">
        <v>38</v>
      </c>
      <c r="B57" s="3" t="s">
        <v>14</v>
      </c>
      <c r="C57" t="s">
        <v>80</v>
      </c>
      <c r="D57" s="3" t="s">
        <v>6</v>
      </c>
      <c r="E57" s="3" t="s">
        <v>7</v>
      </c>
      <c r="F57" s="10">
        <v>243196</v>
      </c>
      <c r="G57" s="10">
        <v>243247</v>
      </c>
    </row>
    <row r="58" spans="1:7" x14ac:dyDescent="0.25">
      <c r="A58" s="3" t="s">
        <v>53</v>
      </c>
      <c r="B58" s="3" t="s">
        <v>54</v>
      </c>
      <c r="C58" t="s">
        <v>81</v>
      </c>
      <c r="D58" s="3" t="s">
        <v>6</v>
      </c>
      <c r="E58" s="3" t="s">
        <v>7</v>
      </c>
      <c r="F58" s="4">
        <v>24075</v>
      </c>
      <c r="G58" s="4">
        <v>24139</v>
      </c>
    </row>
    <row r="59" spans="1:7" x14ac:dyDescent="0.25">
      <c r="A59" s="3" t="s">
        <v>39</v>
      </c>
      <c r="B59" s="3" t="s">
        <v>40</v>
      </c>
      <c r="C59" t="s">
        <v>80</v>
      </c>
      <c r="D59" s="3" t="s">
        <v>6</v>
      </c>
      <c r="E59" s="3" t="s">
        <v>7</v>
      </c>
      <c r="F59" s="10">
        <v>243168</v>
      </c>
      <c r="G59" s="10">
        <v>243237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37"/>
  <sheetViews>
    <sheetView workbookViewId="0">
      <selection activeCell="C12" sqref="C12"/>
    </sheetView>
  </sheetViews>
  <sheetFormatPr defaultRowHeight="15" x14ac:dyDescent="0.25"/>
  <cols>
    <col min="1" max="4" width="30.7109375" customWidth="1"/>
  </cols>
  <sheetData>
    <row r="3" spans="1:4" x14ac:dyDescent="0.25">
      <c r="A3" s="5" t="s">
        <v>83</v>
      </c>
      <c r="B3" s="5" t="s">
        <v>84</v>
      </c>
      <c r="C3" s="6"/>
      <c r="D3" s="6"/>
    </row>
    <row r="4" spans="1:4" x14ac:dyDescent="0.25">
      <c r="A4" s="5" t="s">
        <v>82</v>
      </c>
      <c r="B4" s="7" t="s">
        <v>80</v>
      </c>
      <c r="C4" s="7" t="s">
        <v>81</v>
      </c>
      <c r="D4" s="7" t="s">
        <v>85</v>
      </c>
    </row>
    <row r="5" spans="1:4" x14ac:dyDescent="0.25">
      <c r="A5" s="8" t="s">
        <v>45</v>
      </c>
      <c r="B5" s="6">
        <v>1</v>
      </c>
      <c r="C5" s="6"/>
      <c r="D5" s="6">
        <v>1</v>
      </c>
    </row>
    <row r="6" spans="1:4" x14ac:dyDescent="0.25">
      <c r="A6" s="8" t="s">
        <v>48</v>
      </c>
      <c r="B6" s="6">
        <v>3</v>
      </c>
      <c r="C6" s="6">
        <v>1</v>
      </c>
      <c r="D6" s="6">
        <v>4</v>
      </c>
    </row>
    <row r="7" spans="1:4" x14ac:dyDescent="0.25">
      <c r="A7" s="8" t="s">
        <v>27</v>
      </c>
      <c r="B7" s="6">
        <v>2</v>
      </c>
      <c r="C7" s="6"/>
      <c r="D7" s="6">
        <v>2</v>
      </c>
    </row>
    <row r="8" spans="1:4" x14ac:dyDescent="0.25">
      <c r="A8" s="8" t="s">
        <v>20</v>
      </c>
      <c r="B8" s="6">
        <v>1</v>
      </c>
      <c r="C8" s="6"/>
      <c r="D8" s="6">
        <v>1</v>
      </c>
    </row>
    <row r="9" spans="1:4" x14ac:dyDescent="0.25">
      <c r="A9" s="8" t="s">
        <v>73</v>
      </c>
      <c r="B9" s="6">
        <v>2</v>
      </c>
      <c r="C9" s="6"/>
      <c r="D9" s="6">
        <v>2</v>
      </c>
    </row>
    <row r="10" spans="1:4" x14ac:dyDescent="0.25">
      <c r="A10" s="8" t="s">
        <v>60</v>
      </c>
      <c r="B10" s="6"/>
      <c r="C10" s="6">
        <v>1</v>
      </c>
      <c r="D10" s="6">
        <v>1</v>
      </c>
    </row>
    <row r="11" spans="1:4" x14ac:dyDescent="0.25">
      <c r="A11" s="8" t="s">
        <v>69</v>
      </c>
      <c r="B11" s="6"/>
      <c r="C11" s="6">
        <v>1</v>
      </c>
      <c r="D11" s="6">
        <v>1</v>
      </c>
    </row>
    <row r="12" spans="1:4" x14ac:dyDescent="0.25">
      <c r="A12" s="8" t="s">
        <v>10</v>
      </c>
      <c r="B12" s="6">
        <v>1</v>
      </c>
      <c r="C12" s="6"/>
      <c r="D12" s="6">
        <v>1</v>
      </c>
    </row>
    <row r="13" spans="1:4" x14ac:dyDescent="0.25">
      <c r="A13" s="8" t="s">
        <v>31</v>
      </c>
      <c r="B13" s="6"/>
      <c r="C13" s="6">
        <v>1</v>
      </c>
      <c r="D13" s="6">
        <v>1</v>
      </c>
    </row>
    <row r="14" spans="1:4" x14ac:dyDescent="0.25">
      <c r="A14" s="8" t="s">
        <v>72</v>
      </c>
      <c r="B14" s="6">
        <v>2</v>
      </c>
      <c r="C14" s="6"/>
      <c r="D14" s="6">
        <v>2</v>
      </c>
    </row>
    <row r="15" spans="1:4" x14ac:dyDescent="0.25">
      <c r="A15" s="8" t="s">
        <v>57</v>
      </c>
      <c r="B15" s="6">
        <v>2</v>
      </c>
      <c r="C15" s="6"/>
      <c r="D15" s="6">
        <v>2</v>
      </c>
    </row>
    <row r="16" spans="1:4" x14ac:dyDescent="0.25">
      <c r="A16" s="8" t="s">
        <v>49</v>
      </c>
      <c r="B16" s="6"/>
      <c r="C16" s="6">
        <v>1</v>
      </c>
      <c r="D16" s="6">
        <v>1</v>
      </c>
    </row>
    <row r="17" spans="1:4" x14ac:dyDescent="0.25">
      <c r="A17" s="8" t="s">
        <v>61</v>
      </c>
      <c r="B17" s="6"/>
      <c r="C17" s="6">
        <v>1</v>
      </c>
      <c r="D17" s="6">
        <v>1</v>
      </c>
    </row>
    <row r="18" spans="1:4" x14ac:dyDescent="0.25">
      <c r="A18" s="8" t="s">
        <v>37</v>
      </c>
      <c r="B18" s="6">
        <v>1</v>
      </c>
      <c r="C18" s="6"/>
      <c r="D18" s="6">
        <v>1</v>
      </c>
    </row>
    <row r="19" spans="1:4" x14ac:dyDescent="0.25">
      <c r="A19" s="8" t="s">
        <v>22</v>
      </c>
      <c r="B19" s="6">
        <v>1</v>
      </c>
      <c r="C19" s="6"/>
      <c r="D19" s="6">
        <v>1</v>
      </c>
    </row>
    <row r="20" spans="1:4" x14ac:dyDescent="0.25">
      <c r="A20" s="8" t="s">
        <v>25</v>
      </c>
      <c r="B20" s="6">
        <v>1</v>
      </c>
      <c r="C20" s="6">
        <v>2</v>
      </c>
      <c r="D20" s="6">
        <v>3</v>
      </c>
    </row>
    <row r="21" spans="1:4" x14ac:dyDescent="0.25">
      <c r="A21" s="8" t="s">
        <v>59</v>
      </c>
      <c r="B21" s="6"/>
      <c r="C21" s="6">
        <v>3</v>
      </c>
      <c r="D21" s="6">
        <v>3</v>
      </c>
    </row>
    <row r="22" spans="1:4" x14ac:dyDescent="0.25">
      <c r="A22" s="8" t="s">
        <v>62</v>
      </c>
      <c r="B22" s="6">
        <v>2</v>
      </c>
      <c r="C22" s="6"/>
      <c r="D22" s="6">
        <v>2</v>
      </c>
    </row>
    <row r="23" spans="1:4" x14ac:dyDescent="0.25">
      <c r="A23" s="8" t="s">
        <v>65</v>
      </c>
      <c r="B23" s="6">
        <v>1</v>
      </c>
      <c r="C23" s="6"/>
      <c r="D23" s="6">
        <v>1</v>
      </c>
    </row>
    <row r="24" spans="1:4" x14ac:dyDescent="0.25">
      <c r="A24" s="8" t="s">
        <v>17</v>
      </c>
      <c r="B24" s="6">
        <v>1</v>
      </c>
      <c r="C24" s="6"/>
      <c r="D24" s="6">
        <v>1</v>
      </c>
    </row>
    <row r="25" spans="1:4" x14ac:dyDescent="0.25">
      <c r="A25" s="8" t="s">
        <v>11</v>
      </c>
      <c r="B25" s="6">
        <v>4</v>
      </c>
      <c r="C25" s="6">
        <v>2</v>
      </c>
      <c r="D25" s="6">
        <v>6</v>
      </c>
    </row>
    <row r="26" spans="1:4" x14ac:dyDescent="0.25">
      <c r="A26" s="8" t="s">
        <v>54</v>
      </c>
      <c r="B26" s="6"/>
      <c r="C26" s="6">
        <v>1</v>
      </c>
      <c r="D26" s="6">
        <v>1</v>
      </c>
    </row>
    <row r="27" spans="1:4" x14ac:dyDescent="0.25">
      <c r="A27" s="8" t="s">
        <v>41</v>
      </c>
      <c r="B27" s="6">
        <v>3</v>
      </c>
      <c r="C27" s="6">
        <v>1</v>
      </c>
      <c r="D27" s="6">
        <v>4</v>
      </c>
    </row>
    <row r="28" spans="1:4" x14ac:dyDescent="0.25">
      <c r="A28" s="8" t="s">
        <v>42</v>
      </c>
      <c r="B28" s="6">
        <v>1</v>
      </c>
      <c r="C28" s="6"/>
      <c r="D28" s="6">
        <v>1</v>
      </c>
    </row>
    <row r="29" spans="1:4" x14ac:dyDescent="0.25">
      <c r="A29" s="8" t="s">
        <v>24</v>
      </c>
      <c r="B29" s="6">
        <v>3</v>
      </c>
      <c r="C29" s="6"/>
      <c r="D29" s="6">
        <v>3</v>
      </c>
    </row>
    <row r="30" spans="1:4" x14ac:dyDescent="0.25">
      <c r="A30" s="8" t="s">
        <v>19</v>
      </c>
      <c r="B30" s="6">
        <v>2</v>
      </c>
      <c r="C30" s="6"/>
      <c r="D30" s="6">
        <v>2</v>
      </c>
    </row>
    <row r="31" spans="1:4" x14ac:dyDescent="0.25">
      <c r="A31" s="8" t="s">
        <v>40</v>
      </c>
      <c r="B31" s="6">
        <v>1</v>
      </c>
      <c r="C31" s="6"/>
      <c r="D31" s="6">
        <v>1</v>
      </c>
    </row>
    <row r="32" spans="1:4" x14ac:dyDescent="0.25">
      <c r="A32" s="8" t="s">
        <v>13</v>
      </c>
      <c r="B32" s="6">
        <v>1</v>
      </c>
      <c r="C32" s="6"/>
      <c r="D32" s="6">
        <v>1</v>
      </c>
    </row>
    <row r="33" spans="1:4" x14ac:dyDescent="0.25">
      <c r="A33" s="8" t="s">
        <v>15</v>
      </c>
      <c r="B33" s="6"/>
      <c r="C33" s="6">
        <v>1</v>
      </c>
      <c r="D33" s="6">
        <v>1</v>
      </c>
    </row>
    <row r="34" spans="1:4" x14ac:dyDescent="0.25">
      <c r="A34" s="8" t="s">
        <v>51</v>
      </c>
      <c r="B34" s="6">
        <v>1</v>
      </c>
      <c r="C34" s="6">
        <v>2</v>
      </c>
      <c r="D34" s="6">
        <v>3</v>
      </c>
    </row>
    <row r="35" spans="1:4" x14ac:dyDescent="0.25">
      <c r="A35" s="8" t="s">
        <v>29</v>
      </c>
      <c r="B35" s="6"/>
      <c r="C35" s="6">
        <v>1</v>
      </c>
      <c r="D35" s="6">
        <v>1</v>
      </c>
    </row>
    <row r="36" spans="1:4" x14ac:dyDescent="0.25">
      <c r="A36" s="8" t="s">
        <v>14</v>
      </c>
      <c r="B36" s="6">
        <v>2</v>
      </c>
      <c r="C36" s="6"/>
      <c r="D36" s="6">
        <v>2</v>
      </c>
    </row>
    <row r="37" spans="1:4" x14ac:dyDescent="0.25">
      <c r="A37" s="7" t="s">
        <v>85</v>
      </c>
      <c r="B37" s="7">
        <v>39</v>
      </c>
      <c r="C37" s="7">
        <v>19</v>
      </c>
      <c r="D37" s="7">
        <v>58</v>
      </c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รายชื่อรวม</vt:lpstr>
      <vt:lpstr>จำนวนแยก สคป.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New-PC</dc:creator>
  <cp:lastModifiedBy>Pree</cp:lastModifiedBy>
  <dcterms:created xsi:type="dcterms:W3CDTF">2023-03-07T04:08:41Z</dcterms:created>
  <dcterms:modified xsi:type="dcterms:W3CDTF">2023-03-08T02:51:27Z</dcterms:modified>
</cp:coreProperties>
</file>